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<sst xmlns="http://schemas.openxmlformats.org/spreadsheetml/2006/main" count="82" uniqueCount="82">
  <si>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01:00:05 (v.1.18)</t>
  </si>
  <si>
    <t>Сформирован 01.12.2024 01:00:05</t>
  </si>
  <si>
    <t>Акт снятия показаний приборов учета (интервальная форма)</t>
  </si>
  <si>
    <t>за период с 01.11.2024 по 01.12.2024  , профиль 30 минут , профиль 1 час</t>
  </si>
  <si>
    <t xml:space="preserve">яч.Ф-2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</si>
  <si>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</si>
  <si>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</si>
  <si>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</si>
  <si>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</si>
  <si>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</si>
  <si>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</si>
  <si>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</si>
  <si>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</si>
  <si>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</si>
  <si>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007251031000574</t>
  </si>
  <si>
    <t>н/д</t>
  </si>
  <si>
    <t/>
  </si>
  <si>
    <t>ПАО "Россети Северный Кавказ"\Филиал "Севкавказэнерго"\Моздокская ГП\ПС "Моздок-110" 110/35/6 кВ\РУ-6,0 кВ\СШ-1 6кВ\яч.Ф-2 6кВ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</si>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</sst>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107353673.14135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810.7321750000001</v>
      </c>
      <c r="C12" s="31">
        <v>754.06164999999987</v>
      </c>
      <c r="D12" s="31">
        <v>735.03167500000006</v>
      </c>
      <c r="E12" s="31">
        <v>723.02909000000011</v>
      </c>
      <c r="F12" s="31">
        <v>707.78126500000008</v>
      </c>
      <c r="G12" s="31">
        <v>754.68146500000012</v>
      </c>
      <c r="H12" s="31">
        <v>858.8216799999999</v>
      </c>
      <c r="I12" s="32">
        <v>936.19857000000002</v>
      </c>
      <c r="J12" s="32">
        <v>930.81188499999996</v>
      </c>
      <c r="K12" s="32">
        <v>961.04150000000004</v>
      </c>
      <c r="L12" s="32">
        <v>949.21460500000001</v>
      </c>
      <c r="M12" s="31">
        <v>938.41638499999999</v>
      </c>
      <c r="N12" s="31">
        <v>964.41655000000003</v>
      </c>
      <c r="O12" s="31">
        <v>958.26840500000003</v>
      </c>
      <c r="P12" s="31">
        <v>944.91090500000007</v>
      </c>
      <c r="Q12" s="32">
        <v>938.69308999999998</v>
      </c>
      <c r="R12" s="32">
        <v>948.21248000000003</v>
      </c>
      <c r="S12" s="32">
        <v>1118.7548649999999</v>
      </c>
      <c r="T12" s="32">
        <v>1153.95993</v>
      </c>
      <c r="U12" s="32">
        <v>1112.9480000000001</v>
      </c>
      <c r="V12" s="32">
        <v>1060.3394500000002</v>
      </c>
      <c r="W12" s="31">
        <v>1029.5429199999999</v>
      </c>
      <c r="X12" s="31">
        <v>939.31007499999998</v>
      </c>
      <c r="Y12" s="33">
        <v>847.80860000000007</v>
      </c>
      <c r="Z12" s="34">
        <v>22076.987215000001</v>
      </c>
    </row>
    <row r="13">
      <c r="A13" s="30" t="s">
        <v>46</v>
      </c>
      <c r="B13" s="31">
        <v>776.46684499999992</v>
      </c>
      <c r="C13" s="31">
        <v>724.936915</v>
      </c>
      <c r="D13" s="31">
        <v>727.768685</v>
      </c>
      <c r="E13" s="31">
        <v>690.49306000000001</v>
      </c>
      <c r="F13" s="31">
        <v>679.016615</v>
      </c>
      <c r="G13" s="31">
        <v>726.34487000000013</v>
      </c>
      <c r="H13" s="31">
        <v>831.20951500000001</v>
      </c>
      <c r="I13" s="32">
        <v>911.38696500000003</v>
      </c>
      <c r="J13" s="32">
        <v>918.97411499999998</v>
      </c>
      <c r="K13" s="32">
        <v>871.99482499999999</v>
      </c>
      <c r="L13" s="32">
        <v>914.68563000000006</v>
      </c>
      <c r="M13" s="31">
        <v>972.23019999999997</v>
      </c>
      <c r="N13" s="31">
        <v>958.53371500000003</v>
      </c>
      <c r="O13" s="31">
        <v>927.28381000000002</v>
      </c>
      <c r="P13" s="31">
        <v>975.56553000000008</v>
      </c>
      <c r="Q13" s="32">
        <v>946.73256999999978</v>
      </c>
      <c r="R13" s="32">
        <v>986.51378</v>
      </c>
      <c r="S13" s="32">
        <v>1105.0012099999999</v>
      </c>
      <c r="T13" s="32">
        <v>1146.763385</v>
      </c>
      <c r="U13" s="32">
        <v>1118.5376650000001</v>
      </c>
      <c r="V13" s="32">
        <v>1089.4798049999999</v>
      </c>
      <c r="W13" s="31">
        <v>1053.5855900000001</v>
      </c>
      <c r="X13" s="31">
        <v>955.07097499999998</v>
      </c>
      <c r="Y13" s="33">
        <v>867.6688200000001</v>
      </c>
      <c r="Z13" s="34">
        <v>21876.245095000002</v>
      </c>
    </row>
    <row r="14">
      <c r="A14" s="30" t="s">
        <v>47</v>
      </c>
      <c r="B14" s="31">
        <v>801.72834499999999</v>
      </c>
      <c r="C14" s="31">
        <v>747.52273500000001</v>
      </c>
      <c r="D14" s="31">
        <v>725.20067999999992</v>
      </c>
      <c r="E14" s="31">
        <v>722.57549500000005</v>
      </c>
      <c r="F14" s="31">
        <v>726.38213500000006</v>
      </c>
      <c r="G14" s="31">
        <v>732.89101000000005</v>
      </c>
      <c r="H14" s="31">
        <v>786.53838500000006</v>
      </c>
      <c r="I14" s="32">
        <v>853.27796999999998</v>
      </c>
      <c r="J14" s="32">
        <v>941.66083499999991</v>
      </c>
      <c r="K14" s="32">
        <v>967.92874500000005</v>
      </c>
      <c r="L14" s="32">
        <v>976.77936499999998</v>
      </c>
      <c r="M14" s="31">
        <v>993.4927449999999</v>
      </c>
      <c r="N14" s="31">
        <v>1023.3935700000001</v>
      </c>
      <c r="O14" s="31">
        <v>1012.92634</v>
      </c>
      <c r="P14" s="31">
        <v>1020.1565000000001</v>
      </c>
      <c r="Q14" s="32">
        <v>1049.9581699999999</v>
      </c>
      <c r="R14" s="32">
        <v>1101.8995049999999</v>
      </c>
      <c r="S14" s="32">
        <v>1187.84952</v>
      </c>
      <c r="T14" s="32">
        <v>1209.1878050000003</v>
      </c>
      <c r="U14" s="32">
        <v>1189.4035950000002</v>
      </c>
      <c r="V14" s="32">
        <v>1122.2903700000002</v>
      </c>
      <c r="W14" s="31">
        <v>1071.7215550000001</v>
      </c>
      <c r="X14" s="31">
        <v>1001.4730099999999</v>
      </c>
      <c r="Y14" s="33">
        <v>899.55554000000006</v>
      </c>
      <c r="Z14" s="34">
        <v>22865.793924999998</v>
      </c>
    </row>
    <row r="15">
      <c r="A15" s="30" t="s">
        <v>48</v>
      </c>
      <c r="B15" s="31">
        <v>836.83171500000003</v>
      </c>
      <c r="C15" s="31">
        <v>780.31792500000006</v>
      </c>
      <c r="D15" s="31">
        <v>760.57253000000003</v>
      </c>
      <c r="E15" s="31">
        <v>735.70770999999991</v>
      </c>
      <c r="F15" s="31">
        <v>728.03805</v>
      </c>
      <c r="G15" s="31">
        <v>772.76678000000004</v>
      </c>
      <c r="H15" s="31">
        <v>804.72845999999993</v>
      </c>
      <c r="I15" s="32">
        <v>884.94067000000018</v>
      </c>
      <c r="J15" s="32">
        <v>979.11417500000005</v>
      </c>
      <c r="K15" s="32">
        <v>1051.7081600000001</v>
      </c>
      <c r="L15" s="32">
        <v>1041.2308599999999</v>
      </c>
      <c r="M15" s="31">
        <v>1044.7196349999999</v>
      </c>
      <c r="N15" s="31">
        <v>1038.9869249999997</v>
      </c>
      <c r="O15" s="31">
        <v>975.92415500000004</v>
      </c>
      <c r="P15" s="31">
        <v>987.03127000000006</v>
      </c>
      <c r="Q15" s="32">
        <v>1018.5833</v>
      </c>
      <c r="R15" s="32">
        <v>1075.6657700000001</v>
      </c>
      <c r="S15" s="32">
        <v>1196.00755</v>
      </c>
      <c r="T15" s="32">
        <v>1204.3384900000001</v>
      </c>
      <c r="U15" s="32">
        <v>1215.1730049999999</v>
      </c>
      <c r="V15" s="32">
        <v>1154.9041850000001</v>
      </c>
      <c r="W15" s="31">
        <v>1087.78322</v>
      </c>
      <c r="X15" s="31">
        <v>997.22993500000007</v>
      </c>
      <c r="Y15" s="33">
        <v>877.67753499999992</v>
      </c>
      <c r="Z15" s="34">
        <v>23249.982009999992</v>
      </c>
    </row>
    <row r="16">
      <c r="A16" s="30" t="s">
        <v>49</v>
      </c>
      <c r="B16" s="31">
        <v>816.38993999999991</v>
      </c>
      <c r="C16" s="31">
        <v>773.28565000000003</v>
      </c>
      <c r="D16" s="31">
        <v>751.23081499999989</v>
      </c>
      <c r="E16" s="31">
        <v>745.82648500000005</v>
      </c>
      <c r="F16" s="31">
        <v>742.54732000000001</v>
      </c>
      <c r="G16" s="31">
        <v>804.72379000000001</v>
      </c>
      <c r="H16" s="31">
        <v>892.74749499999996</v>
      </c>
      <c r="I16" s="32">
        <v>976.64399500000002</v>
      </c>
      <c r="J16" s="32">
        <v>1020.5598200000001</v>
      </c>
      <c r="K16" s="32">
        <v>1073.6830249999998</v>
      </c>
      <c r="L16" s="32">
        <v>1051.1917449999999</v>
      </c>
      <c r="M16" s="31">
        <v>1080.2296450000001</v>
      </c>
      <c r="N16" s="31">
        <v>1121.2999849999999</v>
      </c>
      <c r="O16" s="31">
        <v>1063.3861449999999</v>
      </c>
      <c r="P16" s="31">
        <v>1071.5956099999999</v>
      </c>
      <c r="Q16" s="32">
        <v>1087.76629</v>
      </c>
      <c r="R16" s="32">
        <v>1152.5552299999999</v>
      </c>
      <c r="S16" s="32">
        <v>1274.20652</v>
      </c>
      <c r="T16" s="32">
        <v>1283.0697299999999</v>
      </c>
      <c r="U16" s="32">
        <v>1258.1402050000002</v>
      </c>
      <c r="V16" s="32">
        <v>1227.44739</v>
      </c>
      <c r="W16" s="31">
        <v>1141.74062</v>
      </c>
      <c r="X16" s="31">
        <v>1024.1183149999999</v>
      </c>
      <c r="Y16" s="33">
        <v>943.10102500000005</v>
      </c>
      <c r="Z16" s="34">
        <v>24377.486789999999</v>
      </c>
    </row>
    <row r="17">
      <c r="A17" s="30" t="s">
        <v>50</v>
      </c>
      <c r="B17" s="31">
        <v>864.20150000000001</v>
      </c>
      <c r="C17" s="31">
        <v>817.50392999999997</v>
      </c>
      <c r="D17" s="31">
        <v>797.65339000000017</v>
      </c>
      <c r="E17" s="31">
        <v>785.56158499999992</v>
      </c>
      <c r="F17" s="31">
        <v>776.92244500000004</v>
      </c>
      <c r="G17" s="31">
        <v>811.33604000000003</v>
      </c>
      <c r="H17" s="31">
        <v>950.44512499999996</v>
      </c>
      <c r="I17" s="32">
        <v>1034.77603</v>
      </c>
      <c r="J17" s="32">
        <v>1036.1880100000001</v>
      </c>
      <c r="K17" s="32">
        <v>1059.244455</v>
      </c>
      <c r="L17" s="32">
        <v>1085.7094550000002</v>
      </c>
      <c r="M17" s="31">
        <v>1046.547</v>
      </c>
      <c r="N17" s="31">
        <v>1029.91283</v>
      </c>
      <c r="O17" s="31">
        <v>1028.3324150000001</v>
      </c>
      <c r="P17" s="31">
        <v>1069.6703799999998</v>
      </c>
      <c r="Q17" s="32">
        <v>1076.0815149999999</v>
      </c>
      <c r="R17" s="32">
        <v>1120.7779050000004</v>
      </c>
      <c r="S17" s="32">
        <v>1233.241495</v>
      </c>
      <c r="T17" s="32">
        <v>1236.42731</v>
      </c>
      <c r="U17" s="32">
        <v>1203.5900950000002</v>
      </c>
      <c r="V17" s="32">
        <v>1163.4605550000001</v>
      </c>
      <c r="W17" s="31">
        <v>1123.41201</v>
      </c>
      <c r="X17" s="31">
        <v>1007.8463449999999</v>
      </c>
      <c r="Y17" s="33">
        <v>929.28681499999993</v>
      </c>
      <c r="Z17" s="34">
        <v>24288.128635000001</v>
      </c>
    </row>
    <row r="18">
      <c r="A18" s="30" t="s">
        <v>51</v>
      </c>
      <c r="B18" s="31">
        <v>850.51632000000006</v>
      </c>
      <c r="C18" s="31">
        <v>787.84739999999988</v>
      </c>
      <c r="D18" s="31">
        <v>771.57388000000003</v>
      </c>
      <c r="E18" s="31">
        <v>784.29989499999999</v>
      </c>
      <c r="F18" s="31">
        <v>759.15751499999988</v>
      </c>
      <c r="G18" s="31">
        <v>796.19138499999997</v>
      </c>
      <c r="H18" s="31">
        <v>910.19406499999991</v>
      </c>
      <c r="I18" s="32">
        <v>982.05156499999998</v>
      </c>
      <c r="J18" s="32">
        <v>995.31845999999996</v>
      </c>
      <c r="K18" s="32">
        <v>1035.66301</v>
      </c>
      <c r="L18" s="32">
        <v>1017.960075</v>
      </c>
      <c r="M18" s="31">
        <v>1035.486105</v>
      </c>
      <c r="N18" s="31">
        <v>994.59541999999999</v>
      </c>
      <c r="O18" s="31">
        <v>977.09126500000013</v>
      </c>
      <c r="P18" s="31">
        <v>972.9474550000001</v>
      </c>
      <c r="Q18" s="32">
        <v>985.10818500000005</v>
      </c>
      <c r="R18" s="32">
        <v>1043.0750249999999</v>
      </c>
      <c r="S18" s="32">
        <v>1202.697635</v>
      </c>
      <c r="T18" s="32">
        <v>1222.8549100000002</v>
      </c>
      <c r="U18" s="32">
        <v>1188.9293799999998</v>
      </c>
      <c r="V18" s="32">
        <v>1138.8044949999999</v>
      </c>
      <c r="W18" s="31">
        <v>1083.5712550000001</v>
      </c>
      <c r="X18" s="31">
        <v>1000.416395</v>
      </c>
      <c r="Y18" s="33">
        <v>893.94564500000001</v>
      </c>
      <c r="Z18" s="34">
        <v>23430.296739999998</v>
      </c>
    </row>
    <row r="19">
      <c r="A19" s="30" t="s">
        <v>52</v>
      </c>
      <c r="B19" s="31">
        <v>811.46948499999996</v>
      </c>
      <c r="C19" s="31">
        <v>767.17665</v>
      </c>
      <c r="D19" s="31">
        <v>752.94294500000001</v>
      </c>
      <c r="E19" s="31">
        <v>740.06114000000002</v>
      </c>
      <c r="F19" s="31">
        <v>737.008285</v>
      </c>
      <c r="G19" s="31">
        <v>797.23892499999999</v>
      </c>
      <c r="H19" s="31">
        <v>898.75503000000003</v>
      </c>
      <c r="I19" s="32">
        <v>956.6955549999999</v>
      </c>
      <c r="J19" s="32">
        <v>994.50695500000006</v>
      </c>
      <c r="K19" s="32">
        <v>1011.5043400000001</v>
      </c>
      <c r="L19" s="32">
        <v>987.46318999999994</v>
      </c>
      <c r="M19" s="31">
        <v>1015.8505449999999</v>
      </c>
      <c r="N19" s="31">
        <v>1010.344505</v>
      </c>
      <c r="O19" s="31">
        <v>985.76112000000001</v>
      </c>
      <c r="P19" s="31">
        <v>990.0694850000001</v>
      </c>
      <c r="Q19" s="32">
        <v>1000.213345</v>
      </c>
      <c r="R19" s="32">
        <v>1092.5024149999999</v>
      </c>
      <c r="S19" s="32">
        <v>1229.2752250000001</v>
      </c>
      <c r="T19" s="32">
        <v>1220.55602</v>
      </c>
      <c r="U19" s="32">
        <v>1214.852515</v>
      </c>
      <c r="V19" s="32">
        <v>1164.18481</v>
      </c>
      <c r="W19" s="31">
        <v>1094.6452650000001</v>
      </c>
      <c r="X19" s="31">
        <v>1008.5950600000001</v>
      </c>
      <c r="Y19" s="33">
        <v>937.70485000000008</v>
      </c>
      <c r="Z19" s="34">
        <v>23419.377660000002</v>
      </c>
    </row>
    <row r="20">
      <c r="A20" s="30" t="s">
        <v>53</v>
      </c>
      <c r="B20" s="31">
        <v>847.3918450000001</v>
      </c>
      <c r="C20" s="31">
        <v>782.04076499999985</v>
      </c>
      <c r="D20" s="31">
        <v>769.18959500000005</v>
      </c>
      <c r="E20" s="31">
        <v>759.17110500000001</v>
      </c>
      <c r="F20" s="31">
        <v>754.82847500000014</v>
      </c>
      <c r="G20" s="31">
        <v>782.04739000000006</v>
      </c>
      <c r="H20" s="31">
        <v>852.50940500000002</v>
      </c>
      <c r="I20" s="32">
        <v>953.07569500000011</v>
      </c>
      <c r="J20" s="32">
        <v>986.37242500000002</v>
      </c>
      <c r="K20" s="32">
        <v>996.59682499999997</v>
      </c>
      <c r="L20" s="32">
        <v>1028.968155</v>
      </c>
      <c r="M20" s="31">
        <v>1044.8079700000001</v>
      </c>
      <c r="N20" s="31">
        <v>1021.82925</v>
      </c>
      <c r="O20" s="31">
        <v>1019.02437</v>
      </c>
      <c r="P20" s="31">
        <v>1012.5458249999999</v>
      </c>
      <c r="Q20" s="32">
        <v>1013.5434000000001</v>
      </c>
      <c r="R20" s="32">
        <v>1112.5601499999998</v>
      </c>
      <c r="S20" s="32">
        <v>1243.9991850000001</v>
      </c>
      <c r="T20" s="32">
        <v>1218.067225</v>
      </c>
      <c r="U20" s="32">
        <v>1181.4509599999999</v>
      </c>
      <c r="V20" s="32">
        <v>1168.9002499999999</v>
      </c>
      <c r="W20" s="31">
        <v>1087.315615</v>
      </c>
      <c r="X20" s="31">
        <v>989.74943999999994</v>
      </c>
      <c r="Y20" s="33">
        <v>908.92830000000004</v>
      </c>
      <c r="Z20" s="34">
        <v>23534.913619999999</v>
      </c>
    </row>
    <row r="21">
      <c r="A21" s="30" t="s">
        <v>54</v>
      </c>
      <c r="B21" s="31">
        <v>842.45686499999999</v>
      </c>
      <c r="C21" s="31">
        <v>787.727665</v>
      </c>
      <c r="D21" s="31">
        <v>761.76066500000002</v>
      </c>
      <c r="E21" s="31">
        <v>747.02181499999995</v>
      </c>
      <c r="F21" s="31">
        <v>750.46837500000004</v>
      </c>
      <c r="G21" s="31">
        <v>762.81392500000004</v>
      </c>
      <c r="H21" s="31">
        <v>826.48019999999997</v>
      </c>
      <c r="I21" s="32">
        <v>909.52291499999978</v>
      </c>
      <c r="J21" s="32">
        <v>996.86415</v>
      </c>
      <c r="K21" s="32">
        <v>1039.990845</v>
      </c>
      <c r="L21" s="32">
        <v>1053.6821499999999</v>
      </c>
      <c r="M21" s="31">
        <v>1086.2581749999999</v>
      </c>
      <c r="N21" s="31">
        <v>1046.7647899999999</v>
      </c>
      <c r="O21" s="31">
        <v>1038.9409049999999</v>
      </c>
      <c r="P21" s="31">
        <v>1041.7110299999999</v>
      </c>
      <c r="Q21" s="32">
        <v>1034.2567550000001</v>
      </c>
      <c r="R21" s="32">
        <v>1107.8488200000002</v>
      </c>
      <c r="S21" s="32">
        <v>1261.3652999999999</v>
      </c>
      <c r="T21" s="32">
        <v>1250.7491150000001</v>
      </c>
      <c r="U21" s="32">
        <v>1239.6522150000001</v>
      </c>
      <c r="V21" s="32">
        <v>1221.8830600000001</v>
      </c>
      <c r="W21" s="31">
        <v>1131.1277150000001</v>
      </c>
      <c r="X21" s="31">
        <v>1002.2323250000002</v>
      </c>
      <c r="Y21" s="33">
        <v>921.72384000000011</v>
      </c>
      <c r="Z21" s="34">
        <v>23863.303614999997</v>
      </c>
    </row>
    <row r="22">
      <c r="A22" s="30" t="s">
        <v>55</v>
      </c>
      <c r="B22" s="31">
        <v>859.21273499999995</v>
      </c>
      <c r="C22" s="31">
        <v>797.89719500000001</v>
      </c>
      <c r="D22" s="31">
        <v>797.11275000000001</v>
      </c>
      <c r="E22" s="31">
        <v>771.07734499999992</v>
      </c>
      <c r="F22" s="31">
        <v>772.84808499999997</v>
      </c>
      <c r="G22" s="31">
        <v>803.15904499999988</v>
      </c>
      <c r="H22" s="31">
        <v>919.59695999999997</v>
      </c>
      <c r="I22" s="32">
        <v>1033.0327750000001</v>
      </c>
      <c r="J22" s="32">
        <v>1062.84249</v>
      </c>
      <c r="K22" s="32">
        <v>1077.0136150000001</v>
      </c>
      <c r="L22" s="32">
        <v>1113.3300649999999</v>
      </c>
      <c r="M22" s="31">
        <v>1162.09483</v>
      </c>
      <c r="N22" s="31">
        <v>1121.59169</v>
      </c>
      <c r="O22" s="31">
        <v>1130.9822799999997</v>
      </c>
      <c r="P22" s="31">
        <v>1056.3742500000001</v>
      </c>
      <c r="Q22" s="32">
        <v>1162.1155750000003</v>
      </c>
      <c r="R22" s="32">
        <v>1209.2441349999997</v>
      </c>
      <c r="S22" s="32">
        <v>1256.7367549999999</v>
      </c>
      <c r="T22" s="32">
        <v>1256.9478750000001</v>
      </c>
      <c r="U22" s="32">
        <v>1164.444925</v>
      </c>
      <c r="V22" s="32">
        <v>1054.3636650000001</v>
      </c>
      <c r="W22" s="31">
        <v>993.2686799999999</v>
      </c>
      <c r="X22" s="31">
        <v>909.35401999999999</v>
      </c>
      <c r="Y22" s="33">
        <v>823.62613499999998</v>
      </c>
      <c r="Z22" s="34">
        <v>24308.267875000001</v>
      </c>
    </row>
    <row r="23">
      <c r="A23" s="30" t="s">
        <v>56</v>
      </c>
      <c r="B23" s="31">
        <v>775.32622500000014</v>
      </c>
      <c r="C23" s="31">
        <v>732.65843000000018</v>
      </c>
      <c r="D23" s="31">
        <v>732.51361999999995</v>
      </c>
      <c r="E23" s="31">
        <v>698.74532000000011</v>
      </c>
      <c r="F23" s="31">
        <v>697.52094999999997</v>
      </c>
      <c r="G23" s="31">
        <v>739.56563500000004</v>
      </c>
      <c r="H23" s="31">
        <v>835.31589500000007</v>
      </c>
      <c r="I23" s="32">
        <v>915.85788500000012</v>
      </c>
      <c r="J23" s="32">
        <v>935.69970499999999</v>
      </c>
      <c r="K23" s="32">
        <v>946.50726499999996</v>
      </c>
      <c r="L23" s="32">
        <v>941.27788499999997</v>
      </c>
      <c r="M23" s="31">
        <v>958.83545499999991</v>
      </c>
      <c r="N23" s="31">
        <v>937.12906499999997</v>
      </c>
      <c r="O23" s="31">
        <v>931.46629500000006</v>
      </c>
      <c r="P23" s="31">
        <v>957.13095999999996</v>
      </c>
      <c r="Q23" s="32">
        <v>999.31263999999999</v>
      </c>
      <c r="R23" s="32">
        <v>1045.2731249999999</v>
      </c>
      <c r="S23" s="32">
        <v>1109.8311549999999</v>
      </c>
      <c r="T23" s="32">
        <v>1101.7737349999998</v>
      </c>
      <c r="U23" s="32">
        <v>1121.2444900000003</v>
      </c>
      <c r="V23" s="32">
        <v>1069.43959</v>
      </c>
      <c r="W23" s="31">
        <v>999.88826500000005</v>
      </c>
      <c r="X23" s="31">
        <v>943.08528999999999</v>
      </c>
      <c r="Y23" s="33">
        <v>849.99113000000011</v>
      </c>
      <c r="Z23" s="34">
        <v>21975.390009999999</v>
      </c>
    </row>
    <row r="24">
      <c r="A24" s="30" t="s">
        <v>57</v>
      </c>
      <c r="B24" s="31">
        <v>772.18013000000008</v>
      </c>
      <c r="C24" s="31">
        <v>723.39467999999988</v>
      </c>
      <c r="D24" s="31">
        <v>719.80397500000004</v>
      </c>
      <c r="E24" s="31">
        <v>706.70361500000001</v>
      </c>
      <c r="F24" s="31">
        <v>716.28756499999997</v>
      </c>
      <c r="G24" s="31">
        <v>757.56397500000003</v>
      </c>
      <c r="H24" s="31">
        <v>853.341005</v>
      </c>
      <c r="I24" s="32">
        <v>894.12002500000006</v>
      </c>
      <c r="J24" s="32">
        <v>918.70812999999998</v>
      </c>
      <c r="K24" s="32">
        <v>973.80637999999999</v>
      </c>
      <c r="L24" s="32">
        <v>943.29891500000008</v>
      </c>
      <c r="M24" s="31">
        <v>956.76856000000009</v>
      </c>
      <c r="N24" s="31">
        <v>951.20000500000003</v>
      </c>
      <c r="O24" s="31">
        <v>955.58500500000002</v>
      </c>
      <c r="P24" s="31">
        <v>967.00702000000001</v>
      </c>
      <c r="Q24" s="32">
        <v>986.13114500000006</v>
      </c>
      <c r="R24" s="32">
        <v>1063.965625</v>
      </c>
      <c r="S24" s="32">
        <v>1126.800835</v>
      </c>
      <c r="T24" s="32">
        <v>1120.7010749999997</v>
      </c>
      <c r="U24" s="32">
        <v>1108.2141999999999</v>
      </c>
      <c r="V24" s="32">
        <v>1074.6228050000002</v>
      </c>
      <c r="W24" s="31">
        <v>990.20168999999999</v>
      </c>
      <c r="X24" s="31">
        <v>915.953395</v>
      </c>
      <c r="Y24" s="33">
        <v>861.81540500000006</v>
      </c>
      <c r="Z24" s="34">
        <v>22058.175159999999</v>
      </c>
    </row>
    <row r="25">
      <c r="A25" s="30" t="s">
        <v>58</v>
      </c>
      <c r="B25" s="31">
        <v>798.10921999999994</v>
      </c>
      <c r="C25" s="31">
        <v>749.35064499999999</v>
      </c>
      <c r="D25" s="31">
        <v>730.95341000000008</v>
      </c>
      <c r="E25" s="31">
        <v>720.60837500000002</v>
      </c>
      <c r="F25" s="31">
        <v>713.57775000000004</v>
      </c>
      <c r="G25" s="31">
        <v>728.59249000000011</v>
      </c>
      <c r="H25" s="31">
        <v>852.53514999999993</v>
      </c>
      <c r="I25" s="32">
        <v>919.4518099999998</v>
      </c>
      <c r="J25" s="32">
        <v>909.07778499999995</v>
      </c>
      <c r="K25" s="32">
        <v>926.07235500000002</v>
      </c>
      <c r="L25" s="32">
        <v>927.61831499999994</v>
      </c>
      <c r="M25" s="31">
        <v>923.00463000000002</v>
      </c>
      <c r="N25" s="31">
        <v>908.19644999999991</v>
      </c>
      <c r="O25" s="31">
        <v>891.53914000000009</v>
      </c>
      <c r="P25" s="31">
        <v>927.23732000000007</v>
      </c>
      <c r="Q25" s="32">
        <v>919.23103499999991</v>
      </c>
      <c r="R25" s="32">
        <v>981.85122000000013</v>
      </c>
      <c r="S25" s="32">
        <v>1110.4753000000001</v>
      </c>
      <c r="T25" s="32">
        <v>1142.2426099999998</v>
      </c>
      <c r="U25" s="32">
        <v>1092.8571199999999</v>
      </c>
      <c r="V25" s="32">
        <v>1047.0084550000001</v>
      </c>
      <c r="W25" s="31">
        <v>1031.461</v>
      </c>
      <c r="X25" s="31">
        <v>918.17612499999996</v>
      </c>
      <c r="Y25" s="33">
        <v>846.465825</v>
      </c>
      <c r="Z25" s="34">
        <v>21715.693534999999</v>
      </c>
    </row>
    <row r="26">
      <c r="A26" s="30" t="s">
        <v>59</v>
      </c>
      <c r="B26" s="31">
        <v>783.74877000000004</v>
      </c>
      <c r="C26" s="31">
        <v>730.64124500000003</v>
      </c>
      <c r="D26" s="31">
        <v>714.97643000000016</v>
      </c>
      <c r="E26" s="31">
        <v>731.15672999999992</v>
      </c>
      <c r="F26" s="31">
        <v>710.43191000000013</v>
      </c>
      <c r="G26" s="31">
        <v>745.35603500000002</v>
      </c>
      <c r="H26" s="31">
        <v>825.00786500000004</v>
      </c>
      <c r="I26" s="32">
        <v>903.1033050000002</v>
      </c>
      <c r="J26" s="32">
        <v>937.62912500000004</v>
      </c>
      <c r="K26" s="32">
        <v>914.70813999999996</v>
      </c>
      <c r="L26" s="32">
        <v>915.70663500000001</v>
      </c>
      <c r="M26" s="31">
        <v>918.58530000000007</v>
      </c>
      <c r="N26" s="31">
        <v>881.39519500000006</v>
      </c>
      <c r="O26" s="31">
        <v>874.12896000000001</v>
      </c>
      <c r="P26" s="31">
        <v>889.55197500000008</v>
      </c>
      <c r="Q26" s="32">
        <v>916.36843999999996</v>
      </c>
      <c r="R26" s="32">
        <v>989.39750000000004</v>
      </c>
      <c r="S26" s="32">
        <v>1114.1628050000002</v>
      </c>
      <c r="T26" s="32">
        <v>1114.9715200000001</v>
      </c>
      <c r="U26" s="32">
        <v>1104.2751099999998</v>
      </c>
      <c r="V26" s="32">
        <v>1064.4415050000002</v>
      </c>
      <c r="W26" s="31">
        <v>990.35685999999998</v>
      </c>
      <c r="X26" s="31">
        <v>946.69537500000001</v>
      </c>
      <c r="Y26" s="33">
        <v>864.52526999999998</v>
      </c>
      <c r="Z26" s="34">
        <v>21581.322004999998</v>
      </c>
    </row>
    <row r="27">
      <c r="A27" s="30" t="s">
        <v>60</v>
      </c>
      <c r="B27" s="31">
        <v>795.54300000000001</v>
      </c>
      <c r="C27" s="31">
        <v>738.80958499999997</v>
      </c>
      <c r="D27" s="31">
        <v>719.52457499999991</v>
      </c>
      <c r="E27" s="31">
        <v>710.36455499999988</v>
      </c>
      <c r="F27" s="31">
        <v>713.51633000000004</v>
      </c>
      <c r="G27" s="31">
        <v>754.00758000000008</v>
      </c>
      <c r="H27" s="31">
        <v>822.78557000000012</v>
      </c>
      <c r="I27" s="32">
        <v>854.24222999999995</v>
      </c>
      <c r="J27" s="32">
        <v>925.49672499999997</v>
      </c>
      <c r="K27" s="32">
        <v>978.31978499999991</v>
      </c>
      <c r="L27" s="32">
        <v>931.03065500000002</v>
      </c>
      <c r="M27" s="31">
        <v>931.23802999999998</v>
      </c>
      <c r="N27" s="31">
        <v>956.01992500000006</v>
      </c>
      <c r="O27" s="31">
        <v>979.67434000000003</v>
      </c>
      <c r="P27" s="31">
        <v>994.67968999999994</v>
      </c>
      <c r="Q27" s="32">
        <v>1004.4981499999999</v>
      </c>
      <c r="R27" s="32">
        <v>1113.690795</v>
      </c>
      <c r="S27" s="32">
        <v>1149.6238149999999</v>
      </c>
      <c r="T27" s="32">
        <v>1125.174045</v>
      </c>
      <c r="U27" s="32">
        <v>1096.4034799999999</v>
      </c>
      <c r="V27" s="32">
        <v>1090.6461499999998</v>
      </c>
      <c r="W27" s="31">
        <v>996.29337499999997</v>
      </c>
      <c r="X27" s="31">
        <v>931.30388000000005</v>
      </c>
      <c r="Y27" s="33">
        <v>881.03943000000015</v>
      </c>
      <c r="Z27" s="34">
        <v>22193.925694999998</v>
      </c>
    </row>
    <row r="28">
      <c r="A28" s="30" t="s">
        <v>61</v>
      </c>
      <c r="B28" s="31">
        <v>808.10816499999999</v>
      </c>
      <c r="C28" s="31">
        <v>738.43340499999999</v>
      </c>
      <c r="D28" s="31">
        <v>713.03646500000013</v>
      </c>
      <c r="E28" s="31">
        <v>712.1644500000001</v>
      </c>
      <c r="F28" s="31">
        <v>716.15695500000015</v>
      </c>
      <c r="G28" s="31">
        <v>742.96634499999993</v>
      </c>
      <c r="H28" s="31">
        <v>765.16674</v>
      </c>
      <c r="I28" s="32">
        <v>867.28687500000001</v>
      </c>
      <c r="J28" s="32">
        <v>893.87736000000007</v>
      </c>
      <c r="K28" s="32">
        <v>917.26455499999997</v>
      </c>
      <c r="L28" s="32">
        <v>964.64209499999993</v>
      </c>
      <c r="M28" s="31">
        <v>954.86193000000003</v>
      </c>
      <c r="N28" s="31">
        <v>938.92755499999998</v>
      </c>
      <c r="O28" s="31">
        <v>958.86292500000002</v>
      </c>
      <c r="P28" s="31">
        <v>970.48516500000005</v>
      </c>
      <c r="Q28" s="32">
        <v>965.42339000000004</v>
      </c>
      <c r="R28" s="32">
        <v>1025.0626199999999</v>
      </c>
      <c r="S28" s="32">
        <v>1153.6577949999999</v>
      </c>
      <c r="T28" s="32">
        <v>1118.815245</v>
      </c>
      <c r="U28" s="32">
        <v>1102.8433450000002</v>
      </c>
      <c r="V28" s="32">
        <v>1096.8909900000001</v>
      </c>
      <c r="W28" s="31">
        <v>1028.1710600000001</v>
      </c>
      <c r="X28" s="31">
        <v>939.18957499999999</v>
      </c>
      <c r="Y28" s="33">
        <v>867.78021000000001</v>
      </c>
      <c r="Z28" s="34">
        <v>21960.075214999997</v>
      </c>
    </row>
    <row r="29">
      <c r="A29" s="30" t="s">
        <v>62</v>
      </c>
      <c r="B29" s="31">
        <v>807.35662000000013</v>
      </c>
      <c r="C29" s="31">
        <v>760.22145500000011</v>
      </c>
      <c r="D29" s="31">
        <v>736.77897499999995</v>
      </c>
      <c r="E29" s="31">
        <v>725.74396000000002</v>
      </c>
      <c r="F29" s="31">
        <v>722.51765499999999</v>
      </c>
      <c r="G29" s="31">
        <v>770.77949000000001</v>
      </c>
      <c r="H29" s="31">
        <v>815.92874500000005</v>
      </c>
      <c r="I29" s="32">
        <v>894.90451500000017</v>
      </c>
      <c r="J29" s="32">
        <v>962.13025999999991</v>
      </c>
      <c r="K29" s="32">
        <v>987.68587500000001</v>
      </c>
      <c r="L29" s="32">
        <v>971.47326499999986</v>
      </c>
      <c r="M29" s="31">
        <v>1003.5563100000001</v>
      </c>
      <c r="N29" s="31">
        <v>954.92282000000012</v>
      </c>
      <c r="O29" s="31">
        <v>932.76396</v>
      </c>
      <c r="P29" s="31">
        <v>957.86929000000009</v>
      </c>
      <c r="Q29" s="32">
        <v>958.77294500000005</v>
      </c>
      <c r="R29" s="32">
        <v>1069.4409049999999</v>
      </c>
      <c r="S29" s="32">
        <v>1169.9565049999999</v>
      </c>
      <c r="T29" s="32">
        <v>1170.2072000000001</v>
      </c>
      <c r="U29" s="32">
        <v>1108.147385</v>
      </c>
      <c r="V29" s="32">
        <v>1091.9902299999999</v>
      </c>
      <c r="W29" s="31">
        <v>1043.339195</v>
      </c>
      <c r="X29" s="31">
        <v>929.33507000000009</v>
      </c>
      <c r="Y29" s="33">
        <v>855.58657500000004</v>
      </c>
      <c r="Z29" s="34">
        <v>22401.409205000004</v>
      </c>
    </row>
    <row r="30">
      <c r="A30" s="30" t="s">
        <v>63</v>
      </c>
      <c r="B30" s="31">
        <v>782.751845</v>
      </c>
      <c r="C30" s="31">
        <v>740.30375500000002</v>
      </c>
      <c r="D30" s="31">
        <v>725.48580499999991</v>
      </c>
      <c r="E30" s="31">
        <v>729.89354000000003</v>
      </c>
      <c r="F30" s="31">
        <v>714.59121500000003</v>
      </c>
      <c r="G30" s="31">
        <v>754.57673</v>
      </c>
      <c r="H30" s="31">
        <v>846.97474999999997</v>
      </c>
      <c r="I30" s="32">
        <v>907.103205</v>
      </c>
      <c r="J30" s="32">
        <v>937.94355500000006</v>
      </c>
      <c r="K30" s="32">
        <v>951.141075</v>
      </c>
      <c r="L30" s="32">
        <v>938.51380500000016</v>
      </c>
      <c r="M30" s="31">
        <v>973.02527500000008</v>
      </c>
      <c r="N30" s="31">
        <v>955.26528499999995</v>
      </c>
      <c r="O30" s="31">
        <v>952.76212999999996</v>
      </c>
      <c r="P30" s="31">
        <v>971.02103</v>
      </c>
      <c r="Q30" s="32">
        <v>1023.084345</v>
      </c>
      <c r="R30" s="32">
        <v>1048.84547</v>
      </c>
      <c r="S30" s="32">
        <v>1125.463845</v>
      </c>
      <c r="T30" s="32">
        <v>1145.86699</v>
      </c>
      <c r="U30" s="32">
        <v>1115.3933999999999</v>
      </c>
      <c r="V30" s="32">
        <v>1071.7683999999999</v>
      </c>
      <c r="W30" s="31">
        <v>997.25181000000009</v>
      </c>
      <c r="X30" s="31">
        <v>956.34598500000004</v>
      </c>
      <c r="Y30" s="33">
        <v>853.83939999999996</v>
      </c>
      <c r="Z30" s="34">
        <v>22219.212644999996</v>
      </c>
    </row>
    <row r="31">
      <c r="A31" s="30" t="s">
        <v>64</v>
      </c>
      <c r="B31" s="31">
        <v>777.25644</v>
      </c>
      <c r="C31" s="31">
        <v>742.03982500000006</v>
      </c>
      <c r="D31" s="31">
        <v>727.06217500000002</v>
      </c>
      <c r="E31" s="31">
        <v>718.54708500000004</v>
      </c>
      <c r="F31" s="31">
        <v>717.02472999999998</v>
      </c>
      <c r="G31" s="31">
        <v>774.21291000000019</v>
      </c>
      <c r="H31" s="31">
        <v>863.82588999999984</v>
      </c>
      <c r="I31" s="32">
        <v>897.49397999999997</v>
      </c>
      <c r="J31" s="32">
        <v>925.90570500000013</v>
      </c>
      <c r="K31" s="32">
        <v>946.11291500000004</v>
      </c>
      <c r="L31" s="32">
        <v>917.34176000000002</v>
      </c>
      <c r="M31" s="31">
        <v>893.66298000000006</v>
      </c>
      <c r="N31" s="31">
        <v>903.02281000000005</v>
      </c>
      <c r="O31" s="31">
        <v>883.77404000000001</v>
      </c>
      <c r="P31" s="31">
        <v>886.33637499999998</v>
      </c>
      <c r="Q31" s="32">
        <v>915.884635</v>
      </c>
      <c r="R31" s="32">
        <v>1030.3022599999999</v>
      </c>
      <c r="S31" s="32">
        <v>1106.7960250000001</v>
      </c>
      <c r="T31" s="32">
        <v>1113.261105</v>
      </c>
      <c r="U31" s="32">
        <v>1094.2897800000003</v>
      </c>
      <c r="V31" s="32">
        <v>1062.1975049999999</v>
      </c>
      <c r="W31" s="31">
        <v>978.17573500000003</v>
      </c>
      <c r="X31" s="31">
        <v>902.07171500000004</v>
      </c>
      <c r="Y31" s="33">
        <v>838.30657000000008</v>
      </c>
      <c r="Z31" s="34">
        <v>21614.90495</v>
      </c>
    </row>
    <row r="32">
      <c r="A32" s="30" t="s">
        <v>65</v>
      </c>
      <c r="B32" s="31">
        <v>768.87063999999998</v>
      </c>
      <c r="C32" s="31">
        <v>717.1229350000001</v>
      </c>
      <c r="D32" s="31">
        <v>701.99053000000004</v>
      </c>
      <c r="E32" s="31">
        <v>693.45573999999999</v>
      </c>
      <c r="F32" s="31">
        <v>694.10953500000005</v>
      </c>
      <c r="G32" s="31">
        <v>722.40364499999998</v>
      </c>
      <c r="H32" s="31">
        <v>804.34973000000002</v>
      </c>
      <c r="I32" s="32">
        <v>881.07605000000001</v>
      </c>
      <c r="J32" s="32">
        <v>872.39461000000006</v>
      </c>
      <c r="K32" s="32">
        <v>883.02521500000012</v>
      </c>
      <c r="L32" s="32">
        <v>920.55234999999993</v>
      </c>
      <c r="M32" s="31">
        <v>929.14990999999986</v>
      </c>
      <c r="N32" s="31">
        <v>906.96292000000005</v>
      </c>
      <c r="O32" s="31">
        <v>906.84089500000005</v>
      </c>
      <c r="P32" s="31">
        <v>911.17091000000005</v>
      </c>
      <c r="Q32" s="32">
        <v>925.69770499999993</v>
      </c>
      <c r="R32" s="32">
        <v>990.19320999999991</v>
      </c>
      <c r="S32" s="32">
        <v>1093.3724650000001</v>
      </c>
      <c r="T32" s="32">
        <v>1109.838485</v>
      </c>
      <c r="U32" s="32">
        <v>1064.3109100000001</v>
      </c>
      <c r="V32" s="32">
        <v>1027.920605</v>
      </c>
      <c r="W32" s="31">
        <v>997.55392000000006</v>
      </c>
      <c r="X32" s="31">
        <v>909.99264999999991</v>
      </c>
      <c r="Y32" s="33">
        <v>839.90950499999997</v>
      </c>
      <c r="Z32" s="34">
        <v>21272.265070000001</v>
      </c>
    </row>
    <row r="33">
      <c r="A33" s="30" t="s">
        <v>66</v>
      </c>
      <c r="B33" s="31">
        <v>771.80633499999999</v>
      </c>
      <c r="C33" s="31">
        <v>720.51830499999994</v>
      </c>
      <c r="D33" s="31">
        <v>708.78672500000005</v>
      </c>
      <c r="E33" s="31">
        <v>697.71797500000002</v>
      </c>
      <c r="F33" s="31">
        <v>703.10451999999998</v>
      </c>
      <c r="G33" s="31">
        <v>762.95640500000002</v>
      </c>
      <c r="H33" s="31">
        <v>805.27417999999989</v>
      </c>
      <c r="I33" s="32">
        <v>869.80815000000007</v>
      </c>
      <c r="J33" s="32">
        <v>872.92413999999997</v>
      </c>
      <c r="K33" s="32">
        <v>944.11983499999997</v>
      </c>
      <c r="L33" s="32">
        <v>902.35648000000003</v>
      </c>
      <c r="M33" s="31">
        <v>906.06593999999996</v>
      </c>
      <c r="N33" s="31">
        <v>920.23024499999997</v>
      </c>
      <c r="O33" s="31">
        <v>903.97519999999997</v>
      </c>
      <c r="P33" s="31">
        <v>912.03040999999996</v>
      </c>
      <c r="Q33" s="32">
        <v>953.73907000000008</v>
      </c>
      <c r="R33" s="32">
        <v>1027.921065</v>
      </c>
      <c r="S33" s="32">
        <v>1106.4083599999999</v>
      </c>
      <c r="T33" s="32">
        <v>1098.0761649999999</v>
      </c>
      <c r="U33" s="32">
        <v>1095.0183850000003</v>
      </c>
      <c r="V33" s="32">
        <v>1055.076595</v>
      </c>
      <c r="W33" s="31">
        <v>972.15276000000006</v>
      </c>
      <c r="X33" s="31">
        <v>907.61733499999991</v>
      </c>
      <c r="Y33" s="33">
        <v>851.79619500000001</v>
      </c>
      <c r="Z33" s="34">
        <v>21469.480775000004</v>
      </c>
    </row>
    <row r="34">
      <c r="A34" s="30" t="s">
        <v>67</v>
      </c>
      <c r="B34" s="31">
        <v>780.17041500000005</v>
      </c>
      <c r="C34" s="31">
        <v>713.74991</v>
      </c>
      <c r="D34" s="31">
        <v>698.30637000000013</v>
      </c>
      <c r="E34" s="31">
        <v>687.18435499999998</v>
      </c>
      <c r="F34" s="31">
        <v>692.2331999999999</v>
      </c>
      <c r="G34" s="31">
        <v>717.23914000000002</v>
      </c>
      <c r="H34" s="31">
        <v>778.80516</v>
      </c>
      <c r="I34" s="32">
        <v>869.70382000000006</v>
      </c>
      <c r="J34" s="32">
        <v>891.17455499999994</v>
      </c>
      <c r="K34" s="32">
        <v>956.35699999999997</v>
      </c>
      <c r="L34" s="32">
        <v>962.31369999999993</v>
      </c>
      <c r="M34" s="31">
        <v>964.88646999999992</v>
      </c>
      <c r="N34" s="31">
        <v>954.61992999999995</v>
      </c>
      <c r="O34" s="31">
        <v>947.775845</v>
      </c>
      <c r="P34" s="31">
        <v>954.61973999999998</v>
      </c>
      <c r="Q34" s="32">
        <v>956.712625</v>
      </c>
      <c r="R34" s="32">
        <v>1009.9380600000001</v>
      </c>
      <c r="S34" s="32">
        <v>1100.9378400000001</v>
      </c>
      <c r="T34" s="32">
        <v>1076.6969899999999</v>
      </c>
      <c r="U34" s="32">
        <v>1048.6198700000002</v>
      </c>
      <c r="V34" s="32">
        <v>1005.8532950000001</v>
      </c>
      <c r="W34" s="31">
        <v>1010.181465</v>
      </c>
      <c r="X34" s="31">
        <v>898.08116000000007</v>
      </c>
      <c r="Y34" s="33">
        <v>843.79653499999995</v>
      </c>
      <c r="Z34" s="34">
        <v>21519.957450000002</v>
      </c>
    </row>
    <row r="35">
      <c r="A35" s="30" t="s">
        <v>68</v>
      </c>
      <c r="B35" s="31">
        <v>773.34253999999999</v>
      </c>
      <c r="C35" s="31">
        <v>711.80148000000008</v>
      </c>
      <c r="D35" s="31">
        <v>690.13340500000004</v>
      </c>
      <c r="E35" s="31">
        <v>714.11356499999999</v>
      </c>
      <c r="F35" s="31">
        <v>680.82427500000017</v>
      </c>
      <c r="G35" s="31">
        <v>708.4656500000001</v>
      </c>
      <c r="H35" s="31">
        <v>757.09726999999998</v>
      </c>
      <c r="I35" s="32">
        <v>788.12012500000003</v>
      </c>
      <c r="J35" s="32">
        <v>899.8108850000001</v>
      </c>
      <c r="K35" s="32">
        <v>931.79001500000004</v>
      </c>
      <c r="L35" s="32">
        <v>952.7183050000001</v>
      </c>
      <c r="M35" s="31">
        <v>985.74037499999997</v>
      </c>
      <c r="N35" s="31">
        <v>1012.79974</v>
      </c>
      <c r="O35" s="31">
        <v>977.41380000000004</v>
      </c>
      <c r="P35" s="31">
        <v>988.41696000000002</v>
      </c>
      <c r="Q35" s="32">
        <v>1027.55737</v>
      </c>
      <c r="R35" s="32">
        <v>1078.4393500000001</v>
      </c>
      <c r="S35" s="32">
        <v>1138.4720199999999</v>
      </c>
      <c r="T35" s="32">
        <v>1132.8806299999999</v>
      </c>
      <c r="U35" s="32">
        <v>1139.342425</v>
      </c>
      <c r="V35" s="32">
        <v>1070.3965449999998</v>
      </c>
      <c r="W35" s="31">
        <v>1004.3235999999999</v>
      </c>
      <c r="X35" s="31">
        <v>948.79131000000007</v>
      </c>
      <c r="Y35" s="33">
        <v>853.33867000000009</v>
      </c>
      <c r="Z35" s="34">
        <v>21966.13031</v>
      </c>
    </row>
    <row r="36">
      <c r="A36" s="30" t="s">
        <v>69</v>
      </c>
      <c r="B36" s="31">
        <v>775.79579499999988</v>
      </c>
      <c r="C36" s="31">
        <v>733.71796499999994</v>
      </c>
      <c r="D36" s="31">
        <v>715.79067999999995</v>
      </c>
      <c r="E36" s="31">
        <v>701.75564500000007</v>
      </c>
      <c r="F36" s="31">
        <v>705.65819999999997</v>
      </c>
      <c r="G36" s="31">
        <v>744.88751999999999</v>
      </c>
      <c r="H36" s="31">
        <v>879.40306499999997</v>
      </c>
      <c r="I36" s="32">
        <v>891.07050500000003</v>
      </c>
      <c r="J36" s="32">
        <v>911.06128999999999</v>
      </c>
      <c r="K36" s="32">
        <v>960.43505500000003</v>
      </c>
      <c r="L36" s="32">
        <v>968.24412500000005</v>
      </c>
      <c r="M36" s="31">
        <v>951.55816500000003</v>
      </c>
      <c r="N36" s="31">
        <v>959.86729000000003</v>
      </c>
      <c r="O36" s="31">
        <v>999.56081000000006</v>
      </c>
      <c r="P36" s="31">
        <v>976.00669999999991</v>
      </c>
      <c r="Q36" s="32">
        <v>977.68802499999993</v>
      </c>
      <c r="R36" s="32">
        <v>1058.2545400000001</v>
      </c>
      <c r="S36" s="32">
        <v>1140.1224750000001</v>
      </c>
      <c r="T36" s="32">
        <v>1098.1284950000002</v>
      </c>
      <c r="U36" s="32">
        <v>1084.9990849999999</v>
      </c>
      <c r="V36" s="32">
        <v>1073.6050050000001</v>
      </c>
      <c r="W36" s="31">
        <v>1014.59626</v>
      </c>
      <c r="X36" s="31">
        <v>915.48910000000001</v>
      </c>
      <c r="Y36" s="33">
        <v>832.86366500000008</v>
      </c>
      <c r="Z36" s="34">
        <v>22070.559459999997</v>
      </c>
    </row>
    <row r="37">
      <c r="A37" s="30" t="s">
        <v>70</v>
      </c>
      <c r="B37" s="31">
        <v>772.2604</v>
      </c>
      <c r="C37" s="31">
        <v>713.34156999999993</v>
      </c>
      <c r="D37" s="31">
        <v>709.68861500000003</v>
      </c>
      <c r="E37" s="31">
        <v>684.10784999999998</v>
      </c>
      <c r="F37" s="31">
        <v>681.47063000000003</v>
      </c>
      <c r="G37" s="31">
        <v>719.76241999999991</v>
      </c>
      <c r="H37" s="31">
        <v>818.83024999999998</v>
      </c>
      <c r="I37" s="32">
        <v>888.75012500000003</v>
      </c>
      <c r="J37" s="32">
        <v>917.50827000000004</v>
      </c>
      <c r="K37" s="32">
        <v>946.46697500000005</v>
      </c>
      <c r="L37" s="32">
        <v>966.01500499999997</v>
      </c>
      <c r="M37" s="31">
        <v>985.63084500000002</v>
      </c>
      <c r="N37" s="31">
        <v>966.29882000000009</v>
      </c>
      <c r="O37" s="31">
        <v>949.33252499999992</v>
      </c>
      <c r="P37" s="31">
        <v>938.74354499999993</v>
      </c>
      <c r="Q37" s="32">
        <v>996.16902000000005</v>
      </c>
      <c r="R37" s="32">
        <v>1053.665045</v>
      </c>
      <c r="S37" s="32">
        <v>1125.5887749999999</v>
      </c>
      <c r="T37" s="32">
        <v>1112.9007349999999</v>
      </c>
      <c r="U37" s="32">
        <v>1106.8628999999999</v>
      </c>
      <c r="V37" s="32">
        <v>1053.8072549999999</v>
      </c>
      <c r="W37" s="31">
        <v>1016.9342800000001</v>
      </c>
      <c r="X37" s="31">
        <v>951.44706000000008</v>
      </c>
      <c r="Y37" s="33">
        <v>860.01558000000011</v>
      </c>
      <c r="Z37" s="34">
        <v>21935.598494999998</v>
      </c>
    </row>
    <row r="38">
      <c r="A38" s="30" t="s">
        <v>71</v>
      </c>
      <c r="B38" s="31">
        <v>765.11173499999995</v>
      </c>
      <c r="C38" s="31">
        <v>711.85793999999999</v>
      </c>
      <c r="D38" s="31">
        <v>692.24391000000014</v>
      </c>
      <c r="E38" s="31">
        <v>685.21132499999999</v>
      </c>
      <c r="F38" s="31">
        <v>692.42473000000007</v>
      </c>
      <c r="G38" s="31">
        <v>743.70591999999999</v>
      </c>
      <c r="H38" s="31">
        <v>836.20229000000006</v>
      </c>
      <c r="I38" s="32">
        <v>891.75119500000005</v>
      </c>
      <c r="J38" s="32">
        <v>942.01016500000003</v>
      </c>
      <c r="K38" s="32">
        <v>965.04888500000004</v>
      </c>
      <c r="L38" s="32">
        <v>995.01924499999996</v>
      </c>
      <c r="M38" s="31">
        <v>961.10115500000006</v>
      </c>
      <c r="N38" s="31">
        <v>951.32283999999993</v>
      </c>
      <c r="O38" s="31">
        <v>951.01633000000004</v>
      </c>
      <c r="P38" s="31">
        <v>995.76871500000004</v>
      </c>
      <c r="Q38" s="32">
        <v>995.77205000000004</v>
      </c>
      <c r="R38" s="32">
        <v>1050.37284</v>
      </c>
      <c r="S38" s="32">
        <v>1158.86879</v>
      </c>
      <c r="T38" s="32">
        <v>1154.2956800000002</v>
      </c>
      <c r="U38" s="32">
        <v>1098.36024</v>
      </c>
      <c r="V38" s="32">
        <v>1073.155045</v>
      </c>
      <c r="W38" s="31">
        <v>1027.8927699999999</v>
      </c>
      <c r="X38" s="31">
        <v>917.20118500000001</v>
      </c>
      <c r="Y38" s="33">
        <v>834.50364999999999</v>
      </c>
      <c r="Z38" s="34">
        <v>22090.218629999996</v>
      </c>
    </row>
    <row r="39">
      <c r="A39" s="30" t="s">
        <v>72</v>
      </c>
      <c r="B39" s="31">
        <v>779.43777999999998</v>
      </c>
      <c r="C39" s="31">
        <v>718.94283500000006</v>
      </c>
      <c r="D39" s="31">
        <v>709.58557000000008</v>
      </c>
      <c r="E39" s="31">
        <v>697.32735500000013</v>
      </c>
      <c r="F39" s="31">
        <v>724.31793500000003</v>
      </c>
      <c r="G39" s="31">
        <v>745.38912500000004</v>
      </c>
      <c r="H39" s="31">
        <v>846.22063500000024</v>
      </c>
      <c r="I39" s="32">
        <v>914.53533000000004</v>
      </c>
      <c r="J39" s="32">
        <v>991.71395499999994</v>
      </c>
      <c r="K39" s="32">
        <v>1014.5071750000001</v>
      </c>
      <c r="L39" s="32">
        <v>1023.06175</v>
      </c>
      <c r="M39" s="31">
        <v>1006.75255</v>
      </c>
      <c r="N39" s="31">
        <v>1039.06387</v>
      </c>
      <c r="O39" s="31">
        <v>1015.91426</v>
      </c>
      <c r="P39" s="31">
        <v>1013.250355</v>
      </c>
      <c r="Q39" s="32">
        <v>1042.5700549999999</v>
      </c>
      <c r="R39" s="32">
        <v>1162.854315</v>
      </c>
      <c r="S39" s="32">
        <v>1202.89183</v>
      </c>
      <c r="T39" s="32">
        <v>1174.977005</v>
      </c>
      <c r="U39" s="32">
        <v>1143.0012549999999</v>
      </c>
      <c r="V39" s="32">
        <v>1110.7324350000001</v>
      </c>
      <c r="W39" s="31">
        <v>1025.45128</v>
      </c>
      <c r="X39" s="31">
        <v>937.73393500000009</v>
      </c>
      <c r="Y39" s="33">
        <v>876.86648500000001</v>
      </c>
      <c r="Z39" s="34">
        <v>22917.099074999995</v>
      </c>
    </row>
    <row r="40">
      <c r="A40" s="30" t="s">
        <v>73</v>
      </c>
      <c r="B40" s="31">
        <v>805.30231000000003</v>
      </c>
      <c r="C40" s="31">
        <v>748.66104000000007</v>
      </c>
      <c r="D40" s="31">
        <v>732.22270000000003</v>
      </c>
      <c r="E40" s="31">
        <v>719.65139000000011</v>
      </c>
      <c r="F40" s="31">
        <v>733.22200999999995</v>
      </c>
      <c r="G40" s="31">
        <v>775.20561499999997</v>
      </c>
      <c r="H40" s="31">
        <v>863.92655500000012</v>
      </c>
      <c r="I40" s="32">
        <v>950.43306499999994</v>
      </c>
      <c r="J40" s="32">
        <v>957.05757499999993</v>
      </c>
      <c r="K40" s="32">
        <v>986.60665000000006</v>
      </c>
      <c r="L40" s="32">
        <v>1005.3816400000001</v>
      </c>
      <c r="M40" s="31">
        <v>996.99652000000003</v>
      </c>
      <c r="N40" s="31">
        <v>977.58560499999999</v>
      </c>
      <c r="O40" s="31">
        <v>956.91723499999989</v>
      </c>
      <c r="P40" s="31">
        <v>994.58987500000001</v>
      </c>
      <c r="Q40" s="32">
        <v>1020.862815</v>
      </c>
      <c r="R40" s="32">
        <v>1097.3687749999999</v>
      </c>
      <c r="S40" s="32">
        <v>1148.2564199999999</v>
      </c>
      <c r="T40" s="32">
        <v>1164.0666099999999</v>
      </c>
      <c r="U40" s="32">
        <v>1108.0207849999999</v>
      </c>
      <c r="V40" s="32">
        <v>1070.0220449999999</v>
      </c>
      <c r="W40" s="31">
        <v>1010.898175</v>
      </c>
      <c r="X40" s="31">
        <v>955.47991000000002</v>
      </c>
      <c r="Y40" s="33">
        <v>849.27506000000005</v>
      </c>
      <c r="Z40" s="34">
        <v>22628.01038</v>
      </c>
    </row>
    <row r="41">
      <c r="A41" s="30" t="s">
        <v>74</v>
      </c>
      <c r="B41" s="31">
        <v>787.31959000000006</v>
      </c>
      <c r="C41" s="31">
        <v>730.21297500000014</v>
      </c>
      <c r="D41" s="31">
        <v>714.46971999999994</v>
      </c>
      <c r="E41" s="31">
        <v>709.905575</v>
      </c>
      <c r="F41" s="31">
        <v>700.26900500000011</v>
      </c>
      <c r="G41" s="31" t="s">
        <v>15</v>
      </c>
      <c r="H41" s="31" t="s">
        <v>15</v>
      </c>
      <c r="I41" s="32" t="s">
        <v>15</v>
      </c>
      <c r="J41" s="32" t="s">
        <v>15</v>
      </c>
      <c r="K41" s="32" t="s">
        <v>15</v>
      </c>
      <c r="L41" s="32" t="s">
        <v>15</v>
      </c>
      <c r="M41" s="31" t="s">
        <v>15</v>
      </c>
      <c r="N41" s="31" t="s">
        <v>15</v>
      </c>
      <c r="O41" s="31" t="s">
        <v>15</v>
      </c>
      <c r="P41" s="31" t="s">
        <v>15</v>
      </c>
      <c r="Q41" s="32" t="s">
        <v>15</v>
      </c>
      <c r="R41" s="32" t="s">
        <v>15</v>
      </c>
      <c r="S41" s="32" t="s">
        <v>15</v>
      </c>
      <c r="T41" s="32" t="s">
        <v>15</v>
      </c>
      <c r="U41" s="32" t="s">
        <v>15</v>
      </c>
      <c r="V41" s="32" t="s">
        <v>15</v>
      </c>
      <c r="W41" s="31" t="s">
        <v>15</v>
      </c>
      <c r="X41" s="31" t="s">
        <v>15</v>
      </c>
      <c r="Y41" s="33" t="s">
        <v>15</v>
      </c>
      <c r="Z41" s="34">
        <v>3642.1768650000004</v>
      </c>
    </row>
    <row r="42">
      <c r="A42" s="30" t="s">
        <v>75</v>
      </c>
      <c r="B42" s="31">
        <v>23997.195725000001</v>
      </c>
      <c r="C42" s="31">
        <v>22396.098460000001</v>
      </c>
      <c r="D42" s="31">
        <v>21943.391264999998</v>
      </c>
      <c r="E42" s="31">
        <v>21649.183129999998</v>
      </c>
      <c r="F42" s="31">
        <v>21564.257664999994</v>
      </c>
      <c r="G42" s="31">
        <v>21951.831254999997</v>
      </c>
      <c r="H42" s="31">
        <v>24403.017065</v>
      </c>
      <c r="I42" s="32">
        <v>26430.414900000003</v>
      </c>
      <c r="J42" s="32">
        <v>27465.337114999998</v>
      </c>
      <c r="K42" s="32">
        <v>28276.344495000005</v>
      </c>
      <c r="L42" s="32">
        <v>28366.781225000002</v>
      </c>
      <c r="M42" s="31">
        <v>28621.553635</v>
      </c>
      <c r="N42" s="31">
        <v>28406.499600000003</v>
      </c>
      <c r="O42" s="31">
        <v>28087.224904999999</v>
      </c>
      <c r="P42" s="31">
        <v>28348.494274999997</v>
      </c>
      <c r="Q42" s="32">
        <v>28898.527655000002</v>
      </c>
      <c r="R42" s="32">
        <v>30847.691935000003</v>
      </c>
      <c r="S42" s="32">
        <v>33690.822314999998</v>
      </c>
      <c r="T42" s="32">
        <v>33677.796114999997</v>
      </c>
      <c r="U42" s="32">
        <v>32919.326724999999</v>
      </c>
      <c r="V42" s="32">
        <v>31775.632489999996</v>
      </c>
      <c r="W42" s="31">
        <v>30032.837945000003</v>
      </c>
      <c r="X42" s="31">
        <v>27559.385949999993</v>
      </c>
      <c r="Y42" s="33">
        <v>25212.742264999997</v>
      </c>
      <c r="Z42" s="34">
        <v>656522.38811000017</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